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веты на форму (1)" sheetId="1" state="visible" r:id="rId2"/>
  </sheets>
  <definedNames>
    <definedName function="false" hidden="true" localSheetId="0" name="_xlnm._FilterDatabase" vbProcedure="false">'Ответы на форму (1)'!$A$1:$O$1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<sst xmlns="http://schemas.openxmlformats.org/spreadsheetml/2006/main" count="128" uniqueCount="85">
  <si>
    <t xml:space="preserve">ОУ</t>
  </si>
  <si>
    <t xml:space="preserve">Фамилия, имя</t>
  </si>
  <si>
    <t xml:space="preserve">класс</t>
  </si>
  <si>
    <t xml:space="preserve">руководитель</t>
  </si>
  <si>
    <t xml:space="preserve">итого</t>
  </si>
  <si>
    <t xml:space="preserve">решение жюри</t>
  </si>
  <si>
    <t xml:space="preserve">Алехина Валерия</t>
  </si>
  <si>
    <t xml:space="preserve">Демченко Оксана Николаевна</t>
  </si>
  <si>
    <t xml:space="preserve">Абсолютный лидер</t>
  </si>
  <si>
    <t xml:space="preserve">Ткаченко Анна</t>
  </si>
  <si>
    <t xml:space="preserve">Золотая десятка</t>
  </si>
  <si>
    <t xml:space="preserve">л.143</t>
  </si>
  <si>
    <t xml:space="preserve">Гришина Алиса</t>
  </si>
  <si>
    <t xml:space="preserve">Олеся Викторовна Скоркина</t>
  </si>
  <si>
    <t xml:space="preserve">Эврика</t>
  </si>
  <si>
    <t xml:space="preserve">Чепурко Алёна</t>
  </si>
  <si>
    <t xml:space="preserve">Карпов Андрей</t>
  </si>
  <si>
    <t xml:space="preserve">Кудрина Екатерина Михайловна</t>
  </si>
  <si>
    <t xml:space="preserve">Фризен Кира</t>
  </si>
  <si>
    <t xml:space="preserve">Абишева Мира Муратовна</t>
  </si>
  <si>
    <t xml:space="preserve">Матвеева Дарья</t>
  </si>
  <si>
    <t xml:space="preserve">Дорошенко Людмила Викторовна</t>
  </si>
  <si>
    <t xml:space="preserve">Иванова Кристина</t>
  </si>
  <si>
    <t xml:space="preserve">Барсукова Татьяна</t>
  </si>
  <si>
    <t xml:space="preserve">Кооль Наталья Николаевна</t>
  </si>
  <si>
    <t xml:space="preserve">Шарапова Алина</t>
  </si>
  <si>
    <t xml:space="preserve">Ланг Ольга Вячеславовна</t>
  </si>
  <si>
    <t xml:space="preserve">Атынтаева Алина</t>
  </si>
  <si>
    <t xml:space="preserve">Хасанова Динара Борлабаевна</t>
  </si>
  <si>
    <t xml:space="preserve">Ниязов Евгений</t>
  </si>
  <si>
    <t xml:space="preserve">Никитенко Елена Васильевна</t>
  </si>
  <si>
    <t xml:space="preserve">Черепанов Фёдор</t>
  </si>
  <si>
    <t xml:space="preserve">л.145</t>
  </si>
  <si>
    <t xml:space="preserve">Сухецкий Артемий</t>
  </si>
  <si>
    <t xml:space="preserve">Федотова-Кирпун Наталья Валерьевна</t>
  </si>
  <si>
    <t xml:space="preserve">Самозвон Никита</t>
  </si>
  <si>
    <t xml:space="preserve">Козодеров Григорий</t>
  </si>
  <si>
    <t xml:space="preserve">Лебедич Илиан</t>
  </si>
  <si>
    <t xml:space="preserve">Борисенко Дарья,</t>
  </si>
  <si>
    <t xml:space="preserve">Дмитриева Анна,</t>
  </si>
  <si>
    <t xml:space="preserve">г.9</t>
  </si>
  <si>
    <t xml:space="preserve">Шиян Вадим</t>
  </si>
  <si>
    <t xml:space="preserve">Громакова Елена Владимировна</t>
  </si>
  <si>
    <t xml:space="preserve">Кобзева Юлия</t>
  </si>
  <si>
    <t xml:space="preserve">Шишкина Екатерина</t>
  </si>
  <si>
    <t xml:space="preserve">Стебихов Даниил</t>
  </si>
  <si>
    <t xml:space="preserve">Рагозина Софья</t>
  </si>
  <si>
    <t xml:space="preserve">Никитин Ярослав</t>
  </si>
  <si>
    <t xml:space="preserve">Туксанов Ерболат</t>
  </si>
  <si>
    <t xml:space="preserve">Фатеева Анастасия</t>
  </si>
  <si>
    <t xml:space="preserve">Морозова Мофья</t>
  </si>
  <si>
    <t xml:space="preserve">Баранова Ольга Владимировна</t>
  </si>
  <si>
    <t xml:space="preserve">Захарова Кристина</t>
  </si>
  <si>
    <t xml:space="preserve">Клюева Алиса</t>
  </si>
  <si>
    <t xml:space="preserve">Игнатова Александра</t>
  </si>
  <si>
    <t xml:space="preserve">Лондарь Нелли</t>
  </si>
  <si>
    <t xml:space="preserve">Горбунова Анжелла Алексеевна</t>
  </si>
  <si>
    <t xml:space="preserve">Данилко Артем</t>
  </si>
  <si>
    <t xml:space="preserve">Чигаев Роман</t>
  </si>
  <si>
    <t xml:space="preserve">Керлеп Кирилл</t>
  </si>
  <si>
    <t xml:space="preserve">Олейник Анастасия Леонидовна</t>
  </si>
  <si>
    <t xml:space="preserve">Чиняева Яна</t>
  </si>
  <si>
    <t xml:space="preserve">Дзына Арина</t>
  </si>
  <si>
    <t xml:space="preserve">Герасимов Никита</t>
  </si>
  <si>
    <t xml:space="preserve">Грязнова Анна</t>
  </si>
  <si>
    <t xml:space="preserve">Балякин Денис</t>
  </si>
  <si>
    <t xml:space="preserve">Михайлов Иван </t>
  </si>
  <si>
    <t xml:space="preserve">Моргунова Полина</t>
  </si>
  <si>
    <t xml:space="preserve">Горбунова Анжелла Алексеевеа</t>
  </si>
  <si>
    <t xml:space="preserve">Юркевич Екатерина</t>
  </si>
  <si>
    <t xml:space="preserve">Шереш Виолетта</t>
  </si>
  <si>
    <t xml:space="preserve">№</t>
  </si>
  <si>
    <t xml:space="preserve">Задание</t>
  </si>
  <si>
    <t xml:space="preserve">балл</t>
  </si>
  <si>
    <t xml:space="preserve">Анализ картинки.Где логика</t>
  </si>
  <si>
    <t xml:space="preserve">Взглад с разных сторон</t>
  </si>
  <si>
    <t xml:space="preserve">Анализ понятий</t>
  </si>
  <si>
    <t xml:space="preserve">Порядок  предложений в тексте</t>
  </si>
  <si>
    <t xml:space="preserve">Дивергентность мышления</t>
  </si>
  <si>
    <t xml:space="preserve">Формулирование вопроса</t>
  </si>
  <si>
    <t xml:space="preserve">Анализ информации</t>
  </si>
  <si>
    <t xml:space="preserve">Чему учит текст</t>
  </si>
  <si>
    <t xml:space="preserve">Анализ таблиц и диаграмм</t>
  </si>
  <si>
    <t xml:space="preserve">Логикон. Сообразительность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</si>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</sst>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 val="true"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41" activePane="bottomLeft" state="frozen"/>
      <selection pane="topLeft" activeCell="A1" activeCellId="0" sqref="A1"/>
      <selection pane="bottomLeft" activeCell="B55" activeCellId="0" sqref="B55"/>
    </sheetView>
  </sheetViews>
  <sheetFormatPr defaultColWidth="12.5703125" defaultRowHeight="15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21.71"/>
    <col collapsed="false" customWidth="true" hidden="false" outlineLevel="0" max="3" min="3" style="2" width="5"/>
    <col collapsed="false" customWidth="true" hidden="false" outlineLevel="0" max="4" min="4" style="1" width="35.14"/>
    <col collapsed="false" customWidth="true" hidden="false" outlineLevel="0" max="5" min="5" style="1" width="5.42"/>
    <col collapsed="false" customWidth="true" hidden="false" outlineLevel="0" max="6" min="6" style="1" width="6"/>
    <col collapsed="false" customWidth="true" hidden="false" outlineLevel="0" max="7" min="7" style="1" width="5.42"/>
    <col collapsed="false" customWidth="true" hidden="false" outlineLevel="0" max="8" min="8" style="1" width="5.14"/>
    <col collapsed="false" customWidth="true" hidden="false" outlineLevel="0" max="9" min="9" style="1" width="5"/>
    <col collapsed="false" customWidth="true" hidden="false" outlineLevel="0" max="10" min="10" style="1" width="6.29"/>
    <col collapsed="false" customWidth="true" hidden="false" outlineLevel="0" max="11" min="11" style="1" width="5.71"/>
    <col collapsed="false" customWidth="true" hidden="false" outlineLevel="0" max="12" min="12" style="1" width="6.14"/>
    <col collapsed="false" customWidth="true" hidden="false" outlineLevel="0" max="13" min="13" style="1" width="6.43"/>
    <col collapsed="false" customWidth="true" hidden="false" outlineLevel="0" max="14" min="14" style="1" width="5.71"/>
    <col collapsed="false" customWidth="true" hidden="false" outlineLevel="0" max="15" min="15" style="1" width="6.85"/>
    <col collapsed="false" customWidth="true" hidden="false" outlineLevel="0" max="16" min="16" style="1" width="23.14"/>
  </cols>
  <sheetData>
    <row r="1" customFormat="false" ht="12.75" hidden="false" customHeight="fals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3" t="n">
        <v>1</v>
      </c>
      <c r="F1" s="3" t="n">
        <v>2</v>
      </c>
      <c r="G1" s="3" t="n">
        <v>3</v>
      </c>
      <c r="H1" s="3" t="n">
        <v>4</v>
      </c>
      <c r="I1" s="3" t="n">
        <v>5</v>
      </c>
      <c r="J1" s="3" t="n">
        <v>6</v>
      </c>
      <c r="K1" s="3" t="n">
        <v>7</v>
      </c>
      <c r="L1" s="3" t="n">
        <v>8</v>
      </c>
      <c r="M1" s="3" t="n">
        <v>9</v>
      </c>
      <c r="N1" s="3" t="n">
        <v>10</v>
      </c>
      <c r="O1" s="3" t="s">
        <v>4</v>
      </c>
      <c r="P1" s="1" t="s">
        <v>5</v>
      </c>
    </row>
    <row r="2" customFormat="false" ht="12" hidden="false" customHeight="true" outlineLevel="0" collapsed="false">
      <c r="A2" s="6" t="n">
        <v>63</v>
      </c>
      <c r="B2" s="7" t="s">
        <v>6</v>
      </c>
      <c r="C2" s="8" t="n">
        <v>7</v>
      </c>
      <c r="D2" s="7" t="s">
        <v>7</v>
      </c>
      <c r="E2" s="9" t="n">
        <v>5</v>
      </c>
      <c r="F2" s="9" t="n">
        <v>3</v>
      </c>
      <c r="G2" s="9" t="n">
        <v>2</v>
      </c>
      <c r="H2" s="9" t="n">
        <v>3</v>
      </c>
      <c r="I2" s="9" t="n">
        <v>2</v>
      </c>
      <c r="J2" s="9" t="n">
        <v>2</v>
      </c>
      <c r="K2" s="9" t="n">
        <v>2</v>
      </c>
      <c r="L2" s="9" t="n">
        <v>3</v>
      </c>
      <c r="M2" s="9" t="n">
        <v>2.5</v>
      </c>
      <c r="N2" s="9" t="n">
        <v>3</v>
      </c>
      <c r="O2" s="10" t="n">
        <f aca="false">SUM(E2:N2)</f>
        <v>27.5</v>
      </c>
      <c r="P2" s="11" t="s">
        <v>8</v>
      </c>
    </row>
    <row r="3" customFormat="false" ht="13.5" hidden="false" customHeight="true" outlineLevel="0" collapsed="false">
      <c r="A3" s="6" t="n">
        <v>63</v>
      </c>
      <c r="B3" s="7" t="s">
        <v>9</v>
      </c>
      <c r="C3" s="8" t="n">
        <v>7</v>
      </c>
      <c r="D3" s="7" t="s">
        <v>7</v>
      </c>
      <c r="E3" s="9" t="n">
        <v>5</v>
      </c>
      <c r="F3" s="9" t="n">
        <v>2</v>
      </c>
      <c r="G3" s="9" t="n">
        <v>2</v>
      </c>
      <c r="H3" s="9" t="n">
        <v>3</v>
      </c>
      <c r="I3" s="9" t="n">
        <v>1</v>
      </c>
      <c r="J3" s="9" t="n">
        <v>2</v>
      </c>
      <c r="K3" s="9" t="n">
        <v>2</v>
      </c>
      <c r="L3" s="9" t="n">
        <v>3</v>
      </c>
      <c r="M3" s="9" t="n">
        <v>2.5</v>
      </c>
      <c r="N3" s="9" t="n">
        <v>3</v>
      </c>
      <c r="O3" s="10" t="n">
        <f aca="false">SUM(E3:N3)</f>
        <v>25.5</v>
      </c>
      <c r="P3" s="11" t="s">
        <v>10</v>
      </c>
    </row>
    <row r="4" s="13" customFormat="true" ht="13.5" hidden="false" customHeight="true" outlineLevel="0" collapsed="false">
      <c r="A4" s="12" t="s">
        <v>11</v>
      </c>
      <c r="B4" s="7" t="s">
        <v>12</v>
      </c>
      <c r="C4" s="8" t="n">
        <v>7</v>
      </c>
      <c r="D4" s="7" t="s">
        <v>13</v>
      </c>
      <c r="E4" s="9" t="n">
        <v>4</v>
      </c>
      <c r="F4" s="9" t="n">
        <v>2</v>
      </c>
      <c r="G4" s="9" t="n">
        <v>2</v>
      </c>
      <c r="H4" s="9" t="n">
        <v>3</v>
      </c>
      <c r="I4" s="9" t="n">
        <v>1</v>
      </c>
      <c r="J4" s="9" t="n">
        <v>3</v>
      </c>
      <c r="K4" s="9" t="n">
        <v>3</v>
      </c>
      <c r="L4" s="9" t="n">
        <v>3</v>
      </c>
      <c r="M4" s="9" t="n">
        <v>1</v>
      </c>
      <c r="N4" s="9" t="n">
        <v>2.5</v>
      </c>
      <c r="O4" s="10" t="n">
        <f aca="false">SUM(E4:N4)</f>
        <v>24.5</v>
      </c>
      <c r="P4" s="11" t="s">
        <v>10</v>
      </c>
    </row>
    <row r="5" s="13" customFormat="true" ht="13.5" hidden="false" customHeight="true" outlineLevel="0" collapsed="false">
      <c r="A5" s="6" t="s">
        <v>14</v>
      </c>
      <c r="B5" s="7" t="s">
        <v>15</v>
      </c>
      <c r="C5" s="8" t="n">
        <v>6</v>
      </c>
      <c r="D5" s="7" t="s">
        <v>7</v>
      </c>
      <c r="E5" s="9" t="n">
        <v>5</v>
      </c>
      <c r="F5" s="9" t="n">
        <v>1</v>
      </c>
      <c r="G5" s="9" t="n">
        <v>4</v>
      </c>
      <c r="H5" s="9" t="n">
        <v>0</v>
      </c>
      <c r="I5" s="9" t="n">
        <v>1</v>
      </c>
      <c r="J5" s="9" t="n">
        <v>3</v>
      </c>
      <c r="K5" s="9" t="n">
        <v>3</v>
      </c>
      <c r="L5" s="9" t="n">
        <v>4.5</v>
      </c>
      <c r="M5" s="9" t="n">
        <v>2.5</v>
      </c>
      <c r="N5" s="9" t="n">
        <v>0.5</v>
      </c>
      <c r="O5" s="10" t="n">
        <f aca="false">SUM(E5:N5)</f>
        <v>24.5</v>
      </c>
      <c r="P5" s="11" t="s">
        <v>10</v>
      </c>
    </row>
    <row r="6" customFormat="false" ht="12" hidden="false" customHeight="true" outlineLevel="0" collapsed="false">
      <c r="A6" s="6" t="n">
        <v>61</v>
      </c>
      <c r="B6" s="7" t="s">
        <v>16</v>
      </c>
      <c r="C6" s="8" t="n">
        <v>7</v>
      </c>
      <c r="D6" s="7" t="s">
        <v>17</v>
      </c>
      <c r="E6" s="9" t="n">
        <v>5</v>
      </c>
      <c r="F6" s="9" t="n">
        <v>0</v>
      </c>
      <c r="G6" s="9" t="n">
        <v>1</v>
      </c>
      <c r="H6" s="9" t="n">
        <v>3</v>
      </c>
      <c r="I6" s="9" t="n">
        <v>1</v>
      </c>
      <c r="J6" s="9" t="n">
        <v>2</v>
      </c>
      <c r="K6" s="9" t="n">
        <v>3</v>
      </c>
      <c r="L6" s="9" t="n">
        <v>4.5</v>
      </c>
      <c r="M6" s="9" t="n">
        <v>1</v>
      </c>
      <c r="N6" s="9" t="n">
        <v>2</v>
      </c>
      <c r="O6" s="10" t="n">
        <f aca="false">SUM(E6:N6)</f>
        <v>22.5</v>
      </c>
      <c r="P6" s="11" t="s">
        <v>10</v>
      </c>
    </row>
    <row r="7" customFormat="false" ht="12.75" hidden="false" customHeight="false" outlineLevel="0" collapsed="false">
      <c r="A7" s="6" t="n">
        <v>24</v>
      </c>
      <c r="B7" s="7" t="s">
        <v>18</v>
      </c>
      <c r="C7" s="8" t="n">
        <v>7</v>
      </c>
      <c r="D7" s="7" t="s">
        <v>19</v>
      </c>
      <c r="E7" s="9" t="n">
        <v>3</v>
      </c>
      <c r="F7" s="9" t="n">
        <v>2</v>
      </c>
      <c r="G7" s="9" t="n">
        <v>1</v>
      </c>
      <c r="H7" s="9" t="n">
        <v>3</v>
      </c>
      <c r="I7" s="9" t="n">
        <v>1</v>
      </c>
      <c r="J7" s="9" t="n">
        <v>2</v>
      </c>
      <c r="K7" s="9" t="n">
        <v>3</v>
      </c>
      <c r="L7" s="9" t="n">
        <v>3</v>
      </c>
      <c r="M7" s="9" t="n">
        <v>2</v>
      </c>
      <c r="N7" s="9" t="n">
        <v>2</v>
      </c>
      <c r="O7" s="10" t="n">
        <f aca="false">SUM(E7:N7)</f>
        <v>22</v>
      </c>
      <c r="P7" s="11" t="s">
        <v>10</v>
      </c>
    </row>
    <row r="8" customFormat="false" ht="12.75" hidden="false" customHeight="false" outlineLevel="0" collapsed="false">
      <c r="A8" s="6" t="n">
        <v>82</v>
      </c>
      <c r="B8" s="7" t="s">
        <v>20</v>
      </c>
      <c r="C8" s="8" t="n">
        <v>6</v>
      </c>
      <c r="D8" s="7" t="s">
        <v>21</v>
      </c>
      <c r="E8" s="9" t="n">
        <v>5</v>
      </c>
      <c r="F8" s="9" t="n">
        <v>1</v>
      </c>
      <c r="G8" s="9" t="n">
        <v>2</v>
      </c>
      <c r="H8" s="9" t="n">
        <v>3</v>
      </c>
      <c r="I8" s="9" t="n">
        <v>2</v>
      </c>
      <c r="J8" s="9" t="n">
        <v>2</v>
      </c>
      <c r="K8" s="9" t="n">
        <v>2</v>
      </c>
      <c r="L8" s="9" t="n">
        <v>3.5</v>
      </c>
      <c r="M8" s="9" t="n">
        <v>1</v>
      </c>
      <c r="N8" s="9" t="n">
        <v>0</v>
      </c>
      <c r="O8" s="10" t="n">
        <f aca="false">SUM(E8:N8)</f>
        <v>21.5</v>
      </c>
      <c r="P8" s="11" t="s">
        <v>10</v>
      </c>
    </row>
    <row r="9" customFormat="false" ht="12.75" hidden="false" customHeight="false" outlineLevel="0" collapsed="false">
      <c r="A9" s="6" t="s">
        <v>14</v>
      </c>
      <c r="B9" s="7" t="s">
        <v>22</v>
      </c>
      <c r="C9" s="8" t="n">
        <v>6</v>
      </c>
      <c r="D9" s="7" t="s">
        <v>7</v>
      </c>
      <c r="E9" s="9" t="n">
        <v>5</v>
      </c>
      <c r="F9" s="9" t="n">
        <v>2</v>
      </c>
      <c r="G9" s="9" t="n">
        <v>2</v>
      </c>
      <c r="H9" s="9" t="n">
        <v>3</v>
      </c>
      <c r="I9" s="9" t="n">
        <v>1</v>
      </c>
      <c r="J9" s="9" t="n">
        <v>2</v>
      </c>
      <c r="K9" s="9" t="n">
        <v>4</v>
      </c>
      <c r="L9" s="9" t="n">
        <v>2</v>
      </c>
      <c r="M9" s="9" t="n">
        <v>0.5</v>
      </c>
      <c r="N9" s="9" t="n">
        <v>0</v>
      </c>
      <c r="O9" s="10" t="n">
        <f aca="false">SUM(E9:N9)</f>
        <v>21.5</v>
      </c>
      <c r="P9" s="11" t="s">
        <v>10</v>
      </c>
    </row>
    <row r="10" customFormat="false" ht="11.25" hidden="false" customHeight="true" outlineLevel="0" collapsed="false">
      <c r="A10" s="6" t="n">
        <v>94</v>
      </c>
      <c r="B10" s="6" t="s">
        <v>23</v>
      </c>
      <c r="C10" s="14" t="n">
        <v>8</v>
      </c>
      <c r="D10" s="6" t="s">
        <v>24</v>
      </c>
      <c r="E10" s="9" t="n">
        <v>3.5</v>
      </c>
      <c r="F10" s="9" t="n">
        <v>3</v>
      </c>
      <c r="G10" s="9" t="n">
        <v>0</v>
      </c>
      <c r="H10" s="9" t="n">
        <v>3</v>
      </c>
      <c r="I10" s="9" t="n">
        <v>1</v>
      </c>
      <c r="J10" s="9" t="n">
        <v>3</v>
      </c>
      <c r="K10" s="9" t="n">
        <v>4</v>
      </c>
      <c r="L10" s="9" t="n">
        <v>2</v>
      </c>
      <c r="M10" s="9" t="n">
        <v>0</v>
      </c>
      <c r="N10" s="9" t="n">
        <v>2</v>
      </c>
      <c r="O10" s="10" t="n">
        <f aca="false">SUM(E10:N10)</f>
        <v>21.5</v>
      </c>
      <c r="P10" s="11" t="s">
        <v>10</v>
      </c>
    </row>
    <row r="11" customFormat="false" ht="12.75" hidden="false" customHeight="false" outlineLevel="0" collapsed="false">
      <c r="A11" s="6" t="n">
        <v>7</v>
      </c>
      <c r="B11" s="15" t="s">
        <v>25</v>
      </c>
      <c r="C11" s="8" t="n">
        <v>8</v>
      </c>
      <c r="D11" s="7" t="s">
        <v>26</v>
      </c>
      <c r="E11" s="9" t="n">
        <v>1.5</v>
      </c>
      <c r="F11" s="9" t="n">
        <v>2</v>
      </c>
      <c r="G11" s="9" t="n">
        <v>1</v>
      </c>
      <c r="H11" s="9" t="n">
        <v>3</v>
      </c>
      <c r="I11" s="9" t="n">
        <v>1</v>
      </c>
      <c r="J11" s="9" t="n">
        <v>2</v>
      </c>
      <c r="K11" s="9" t="n">
        <v>4</v>
      </c>
      <c r="L11" s="9" t="n">
        <v>4</v>
      </c>
      <c r="M11" s="9" t="n">
        <v>0</v>
      </c>
      <c r="N11" s="9" t="n">
        <v>2</v>
      </c>
      <c r="O11" s="10" t="n">
        <f aca="false">SUM(E11:N11)</f>
        <v>20.5</v>
      </c>
      <c r="P11" s="11" t="s">
        <v>10</v>
      </c>
    </row>
    <row r="12" customFormat="false" ht="12.75" hidden="false" customHeight="false" outlineLevel="0" collapsed="false">
      <c r="A12" s="6" t="n">
        <v>97</v>
      </c>
      <c r="B12" s="7" t="s">
        <v>27</v>
      </c>
      <c r="C12" s="8" t="n">
        <v>10</v>
      </c>
      <c r="D12" s="7" t="s">
        <v>28</v>
      </c>
      <c r="E12" s="9" t="n">
        <v>2</v>
      </c>
      <c r="F12" s="9" t="n">
        <v>0.5</v>
      </c>
      <c r="G12" s="9" t="n">
        <v>1</v>
      </c>
      <c r="H12" s="9" t="n">
        <v>3</v>
      </c>
      <c r="I12" s="9" t="n">
        <v>1</v>
      </c>
      <c r="J12" s="9" t="n">
        <v>2</v>
      </c>
      <c r="K12" s="9" t="n">
        <v>4</v>
      </c>
      <c r="L12" s="9" t="n">
        <v>4</v>
      </c>
      <c r="M12" s="9" t="n">
        <v>0</v>
      </c>
      <c r="N12" s="9" t="n">
        <v>3</v>
      </c>
      <c r="O12" s="10" t="n">
        <f aca="false">SUM(E12:N12)</f>
        <v>20.5</v>
      </c>
      <c r="P12" s="11" t="s">
        <v>10</v>
      </c>
    </row>
    <row r="13" customFormat="false" ht="12.75" hidden="false" customHeight="false" outlineLevel="0" collapsed="false">
      <c r="A13" s="16" t="n">
        <v>61</v>
      </c>
      <c r="B13" s="17" t="s">
        <v>29</v>
      </c>
      <c r="C13" s="18" t="n">
        <v>7</v>
      </c>
      <c r="D13" s="17" t="s">
        <v>30</v>
      </c>
      <c r="E13" s="19" t="n">
        <v>5</v>
      </c>
      <c r="F13" s="19" t="n">
        <v>1</v>
      </c>
      <c r="G13" s="19" t="n">
        <v>2</v>
      </c>
      <c r="H13" s="19" t="n">
        <v>3</v>
      </c>
      <c r="I13" s="19" t="n">
        <v>1</v>
      </c>
      <c r="J13" s="19" t="n">
        <v>2</v>
      </c>
      <c r="K13" s="19" t="n">
        <v>3</v>
      </c>
      <c r="L13" s="19" t="n">
        <v>2</v>
      </c>
      <c r="M13" s="19" t="n">
        <v>1</v>
      </c>
      <c r="N13" s="19" t="n">
        <v>0</v>
      </c>
      <c r="O13" s="20" t="n">
        <f aca="false">SUM(E13:N13)</f>
        <v>20</v>
      </c>
      <c r="P13" s="21"/>
    </row>
    <row r="14" customFormat="false" ht="12.75" hidden="false" customHeight="false" outlineLevel="0" collapsed="false">
      <c r="A14" s="22" t="n">
        <v>61</v>
      </c>
      <c r="B14" s="23" t="s">
        <v>31</v>
      </c>
      <c r="C14" s="24" t="n">
        <v>7</v>
      </c>
      <c r="D14" s="23" t="s">
        <v>30</v>
      </c>
      <c r="E14" s="19" t="n">
        <v>4</v>
      </c>
      <c r="F14" s="19" t="n">
        <v>1</v>
      </c>
      <c r="G14" s="19" t="n">
        <v>2</v>
      </c>
      <c r="H14" s="19" t="n">
        <v>3</v>
      </c>
      <c r="I14" s="19" t="n">
        <v>1</v>
      </c>
      <c r="J14" s="19" t="n">
        <v>1</v>
      </c>
      <c r="K14" s="19" t="n">
        <v>4</v>
      </c>
      <c r="L14" s="19" t="n">
        <v>1</v>
      </c>
      <c r="M14" s="19" t="n">
        <v>1</v>
      </c>
      <c r="N14" s="19" t="n">
        <v>2</v>
      </c>
      <c r="O14" s="20" t="n">
        <f aca="false">SUM(E14:N14)</f>
        <v>20</v>
      </c>
      <c r="P14" s="21"/>
    </row>
    <row r="15" customFormat="false" ht="14.25" hidden="false" customHeight="true" outlineLevel="0" collapsed="false">
      <c r="A15" s="25" t="s">
        <v>32</v>
      </c>
      <c r="B15" s="17" t="s">
        <v>33</v>
      </c>
      <c r="C15" s="18" t="n">
        <v>6</v>
      </c>
      <c r="D15" s="17" t="s">
        <v>34</v>
      </c>
      <c r="E15" s="19" t="n">
        <v>4</v>
      </c>
      <c r="F15" s="19" t="n">
        <v>2</v>
      </c>
      <c r="G15" s="19" t="n">
        <v>0</v>
      </c>
      <c r="H15" s="19" t="n">
        <v>3</v>
      </c>
      <c r="I15" s="19" t="n">
        <v>1</v>
      </c>
      <c r="J15" s="19" t="n">
        <v>1</v>
      </c>
      <c r="K15" s="19" t="n">
        <v>3</v>
      </c>
      <c r="L15" s="19" t="n">
        <v>3</v>
      </c>
      <c r="M15" s="19" t="n">
        <v>1</v>
      </c>
      <c r="N15" s="19" t="n">
        <v>2</v>
      </c>
      <c r="O15" s="20" t="n">
        <f aca="false">SUM(E15:N15)</f>
        <v>20</v>
      </c>
      <c r="P15" s="21"/>
    </row>
    <row r="16" customFormat="false" ht="12.75" hidden="false" customHeight="false" outlineLevel="0" collapsed="false">
      <c r="A16" s="16" t="n">
        <v>97</v>
      </c>
      <c r="B16" s="17" t="s">
        <v>35</v>
      </c>
      <c r="C16" s="18" t="n">
        <v>10</v>
      </c>
      <c r="D16" s="17" t="s">
        <v>28</v>
      </c>
      <c r="E16" s="19" t="n">
        <v>2</v>
      </c>
      <c r="F16" s="19" t="n">
        <v>3.5</v>
      </c>
      <c r="G16" s="19" t="n">
        <v>0</v>
      </c>
      <c r="H16" s="19" t="n">
        <v>3</v>
      </c>
      <c r="I16" s="19" t="n">
        <v>2</v>
      </c>
      <c r="J16" s="19" t="n">
        <v>2</v>
      </c>
      <c r="K16" s="19" t="n">
        <v>2</v>
      </c>
      <c r="L16" s="19" t="n">
        <v>2.5</v>
      </c>
      <c r="M16" s="19" t="n">
        <v>0</v>
      </c>
      <c r="N16" s="19" t="n">
        <v>3</v>
      </c>
      <c r="O16" s="20" t="n">
        <f aca="false">SUM(E16:N16)</f>
        <v>20</v>
      </c>
    </row>
    <row r="17" customFormat="false" ht="12.75" hidden="false" customHeight="false" outlineLevel="0" collapsed="false">
      <c r="A17" s="16" t="n">
        <v>61</v>
      </c>
      <c r="B17" s="17" t="s">
        <v>36</v>
      </c>
      <c r="C17" s="18" t="n">
        <v>7</v>
      </c>
      <c r="D17" s="17" t="s">
        <v>30</v>
      </c>
      <c r="E17" s="19" t="n">
        <v>4</v>
      </c>
      <c r="F17" s="19" t="n">
        <v>2</v>
      </c>
      <c r="G17" s="19" t="n">
        <v>0</v>
      </c>
      <c r="H17" s="19" t="n">
        <v>0</v>
      </c>
      <c r="I17" s="19" t="n">
        <v>2</v>
      </c>
      <c r="J17" s="19" t="n">
        <v>1.5</v>
      </c>
      <c r="K17" s="19" t="n">
        <v>4</v>
      </c>
      <c r="L17" s="19" t="n">
        <v>3</v>
      </c>
      <c r="M17" s="19" t="n">
        <v>1</v>
      </c>
      <c r="N17" s="19" t="n">
        <v>2</v>
      </c>
      <c r="O17" s="20" t="n">
        <f aca="false">SUM(E17:N17)</f>
        <v>19.5</v>
      </c>
    </row>
    <row r="18" customFormat="false" ht="12.75" hidden="false" customHeight="false" outlineLevel="0" collapsed="false">
      <c r="A18" s="25" t="s">
        <v>11</v>
      </c>
      <c r="B18" s="7" t="s">
        <v>37</v>
      </c>
      <c r="C18" s="18" t="n">
        <v>7</v>
      </c>
      <c r="D18" s="17" t="s">
        <v>13</v>
      </c>
      <c r="E18" s="19" t="n">
        <v>3</v>
      </c>
      <c r="F18" s="19" t="n">
        <v>2</v>
      </c>
      <c r="G18" s="19" t="n">
        <v>1</v>
      </c>
      <c r="H18" s="19" t="n">
        <v>0</v>
      </c>
      <c r="I18" s="19" t="n">
        <v>2</v>
      </c>
      <c r="J18" s="19" t="n">
        <v>2</v>
      </c>
      <c r="K18" s="19" t="n">
        <v>3</v>
      </c>
      <c r="L18" s="19" t="n">
        <v>1</v>
      </c>
      <c r="M18" s="19" t="n">
        <v>1.5</v>
      </c>
      <c r="N18" s="19" t="n">
        <v>3</v>
      </c>
      <c r="O18" s="20" t="n">
        <f aca="false">SUM(E18:N18)</f>
        <v>18.5</v>
      </c>
    </row>
    <row r="19" customFormat="false" ht="12.75" hidden="false" customHeight="false" outlineLevel="0" collapsed="false">
      <c r="A19" s="25" t="s">
        <v>11</v>
      </c>
      <c r="B19" s="7" t="s">
        <v>38</v>
      </c>
      <c r="C19" s="18" t="n">
        <v>7</v>
      </c>
      <c r="D19" s="17" t="s">
        <v>13</v>
      </c>
      <c r="E19" s="19" t="n">
        <v>3</v>
      </c>
      <c r="F19" s="19" t="n">
        <v>2</v>
      </c>
      <c r="G19" s="19" t="n">
        <v>0</v>
      </c>
      <c r="H19" s="19" t="n">
        <v>3</v>
      </c>
      <c r="I19" s="19" t="n">
        <v>1</v>
      </c>
      <c r="J19" s="19" t="n">
        <v>2</v>
      </c>
      <c r="K19" s="19" t="n">
        <v>1</v>
      </c>
      <c r="L19" s="19" t="n">
        <v>4</v>
      </c>
      <c r="M19" s="19" t="n">
        <v>0</v>
      </c>
      <c r="N19" s="19" t="n">
        <v>2</v>
      </c>
      <c r="O19" s="20" t="n">
        <f aca="false">SUM(E19:N19)</f>
        <v>18</v>
      </c>
    </row>
    <row r="20" s="13" customFormat="true" ht="13.5" hidden="false" customHeight="true" outlineLevel="0" collapsed="false">
      <c r="A20" s="26" t="s">
        <v>11</v>
      </c>
      <c r="B20" s="27" t="s">
        <v>39</v>
      </c>
      <c r="C20" s="28" t="n">
        <v>7</v>
      </c>
      <c r="D20" s="29" t="s">
        <v>13</v>
      </c>
      <c r="E20" s="19" t="n">
        <v>4</v>
      </c>
      <c r="F20" s="19" t="n">
        <v>1</v>
      </c>
      <c r="G20" s="19" t="n">
        <v>1</v>
      </c>
      <c r="H20" s="19" t="n">
        <v>3</v>
      </c>
      <c r="I20" s="19" t="n">
        <v>1</v>
      </c>
      <c r="J20" s="19" t="n">
        <v>2</v>
      </c>
      <c r="K20" s="19" t="n">
        <v>2</v>
      </c>
      <c r="L20" s="19" t="n">
        <v>3</v>
      </c>
      <c r="M20" s="19" t="n">
        <v>1</v>
      </c>
      <c r="N20" s="19" t="n">
        <v>0</v>
      </c>
      <c r="O20" s="20" t="n">
        <f aca="false">SUM(E20:N20)</f>
        <v>18</v>
      </c>
      <c r="P20" s="21"/>
    </row>
    <row r="21" s="13" customFormat="true" ht="13.5" hidden="false" customHeight="true" outlineLevel="0" collapsed="false">
      <c r="A21" s="25" t="s">
        <v>40</v>
      </c>
      <c r="B21" s="30" t="s">
        <v>41</v>
      </c>
      <c r="C21" s="31" t="n">
        <v>5</v>
      </c>
      <c r="D21" s="30" t="s">
        <v>42</v>
      </c>
      <c r="E21" s="19" t="n">
        <v>4</v>
      </c>
      <c r="F21" s="19" t="n">
        <v>2</v>
      </c>
      <c r="G21" s="19" t="n">
        <v>0</v>
      </c>
      <c r="H21" s="19" t="n">
        <v>3</v>
      </c>
      <c r="I21" s="19" t="n">
        <v>1</v>
      </c>
      <c r="J21" s="19" t="n">
        <v>1.5</v>
      </c>
      <c r="K21" s="19" t="n">
        <v>4</v>
      </c>
      <c r="L21" s="19" t="n">
        <v>2</v>
      </c>
      <c r="M21" s="19" t="n">
        <v>0.5</v>
      </c>
      <c r="N21" s="19" t="n">
        <v>0</v>
      </c>
      <c r="O21" s="20" t="n">
        <f aca="false">SUM(E21:N21)</f>
        <v>18</v>
      </c>
      <c r="P21" s="21"/>
    </row>
    <row r="22" customFormat="false" ht="11.25" hidden="false" customHeight="true" outlineLevel="0" collapsed="false">
      <c r="A22" s="16" t="n">
        <v>63</v>
      </c>
      <c r="B22" s="17" t="s">
        <v>43</v>
      </c>
      <c r="C22" s="18" t="n">
        <v>6</v>
      </c>
      <c r="D22" s="17" t="s">
        <v>7</v>
      </c>
      <c r="E22" s="19" t="n">
        <v>5</v>
      </c>
      <c r="F22" s="19" t="n">
        <v>1</v>
      </c>
      <c r="G22" s="19" t="n">
        <v>4</v>
      </c>
      <c r="H22" s="19" t="n">
        <v>0</v>
      </c>
      <c r="I22" s="19" t="n">
        <v>1</v>
      </c>
      <c r="J22" s="19" t="n">
        <v>1</v>
      </c>
      <c r="K22" s="19" t="n">
        <v>4</v>
      </c>
      <c r="L22" s="19" t="n">
        <v>1</v>
      </c>
      <c r="M22" s="19" t="n">
        <v>1</v>
      </c>
      <c r="N22" s="19" t="n">
        <v>0</v>
      </c>
      <c r="O22" s="20" t="n">
        <f aca="false">SUM(E22:N22)</f>
        <v>18</v>
      </c>
    </row>
    <row r="23" customFormat="false" ht="14.25" hidden="false" customHeight="true" outlineLevel="0" collapsed="false">
      <c r="A23" s="16" t="n">
        <v>97</v>
      </c>
      <c r="B23" s="17" t="s">
        <v>44</v>
      </c>
      <c r="C23" s="18" t="n">
        <v>10</v>
      </c>
      <c r="D23" s="17" t="s">
        <v>28</v>
      </c>
      <c r="E23" s="19" t="n">
        <v>2</v>
      </c>
      <c r="F23" s="19" t="n">
        <v>0</v>
      </c>
      <c r="G23" s="19" t="n">
        <v>1</v>
      </c>
      <c r="H23" s="19" t="n">
        <v>3</v>
      </c>
      <c r="I23" s="19" t="n">
        <v>1</v>
      </c>
      <c r="J23" s="19" t="n">
        <v>1</v>
      </c>
      <c r="K23" s="19" t="n">
        <v>4</v>
      </c>
      <c r="L23" s="19" t="n">
        <v>2.5</v>
      </c>
      <c r="M23" s="19" t="n">
        <v>1</v>
      </c>
      <c r="N23" s="19" t="n">
        <v>2</v>
      </c>
      <c r="O23" s="20" t="n">
        <f aca="false">SUM(E23:N23)</f>
        <v>17.5</v>
      </c>
    </row>
    <row r="24" customFormat="false" ht="15.75" hidden="false" customHeight="true" outlineLevel="0" collapsed="false">
      <c r="A24" s="16" t="n">
        <v>61</v>
      </c>
      <c r="B24" s="17" t="s">
        <v>45</v>
      </c>
      <c r="C24" s="18" t="n">
        <v>7</v>
      </c>
      <c r="D24" s="17" t="s">
        <v>30</v>
      </c>
      <c r="E24" s="19" t="n">
        <v>5</v>
      </c>
      <c r="F24" s="19" t="n">
        <v>1</v>
      </c>
      <c r="G24" s="19" t="n">
        <v>0</v>
      </c>
      <c r="H24" s="19" t="n">
        <v>3</v>
      </c>
      <c r="I24" s="19" t="n">
        <v>1</v>
      </c>
      <c r="J24" s="19" t="n">
        <v>2</v>
      </c>
      <c r="K24" s="19" t="n">
        <v>2</v>
      </c>
      <c r="L24" s="19" t="n">
        <v>1</v>
      </c>
      <c r="M24" s="19" t="n">
        <v>1.5</v>
      </c>
      <c r="N24" s="19" t="n">
        <v>0.5</v>
      </c>
      <c r="O24" s="20" t="n">
        <f aca="false">SUM(E24:N24)</f>
        <v>17</v>
      </c>
    </row>
    <row r="25" s="13" customFormat="true" ht="15" hidden="false" customHeight="true" outlineLevel="0" collapsed="false">
      <c r="A25" s="16" t="n">
        <v>61</v>
      </c>
      <c r="B25" s="17" t="s">
        <v>46</v>
      </c>
      <c r="C25" s="18" t="n">
        <v>7</v>
      </c>
      <c r="D25" s="17" t="s">
        <v>30</v>
      </c>
      <c r="E25" s="19" t="n">
        <v>4</v>
      </c>
      <c r="F25" s="19" t="n">
        <v>1</v>
      </c>
      <c r="G25" s="19" t="n">
        <v>0</v>
      </c>
      <c r="H25" s="19" t="n">
        <v>0</v>
      </c>
      <c r="I25" s="19" t="n">
        <v>2</v>
      </c>
      <c r="J25" s="19" t="n">
        <v>2</v>
      </c>
      <c r="K25" s="19" t="n">
        <v>3</v>
      </c>
      <c r="L25" s="19" t="n">
        <v>3</v>
      </c>
      <c r="M25" s="19" t="n">
        <v>1</v>
      </c>
      <c r="N25" s="19" t="n">
        <v>1</v>
      </c>
      <c r="O25" s="20" t="n">
        <f aca="false">SUM(E25:N25)</f>
        <v>17</v>
      </c>
    </row>
    <row r="26" s="13" customFormat="true" ht="15" hidden="false" customHeight="true" outlineLevel="0" collapsed="false">
      <c r="A26" s="16" t="n">
        <v>7</v>
      </c>
      <c r="B26" s="32" t="s">
        <v>47</v>
      </c>
      <c r="C26" s="18" t="n">
        <v>8</v>
      </c>
      <c r="D26" s="17" t="s">
        <v>26</v>
      </c>
      <c r="E26" s="19" t="n">
        <v>1</v>
      </c>
      <c r="F26" s="19" t="n">
        <v>2</v>
      </c>
      <c r="G26" s="19" t="n">
        <v>0</v>
      </c>
      <c r="H26" s="19" t="n">
        <v>0</v>
      </c>
      <c r="I26" s="19" t="n">
        <v>1</v>
      </c>
      <c r="J26" s="19" t="n">
        <v>1</v>
      </c>
      <c r="K26" s="19" t="n">
        <v>4</v>
      </c>
      <c r="L26" s="19" t="n">
        <v>4</v>
      </c>
      <c r="M26" s="19" t="n">
        <v>1</v>
      </c>
      <c r="N26" s="19" t="n">
        <v>3</v>
      </c>
      <c r="O26" s="20" t="n">
        <f aca="false">SUM(E26:N26)</f>
        <v>17</v>
      </c>
      <c r="P26" s="21"/>
    </row>
    <row r="27" s="13" customFormat="true" ht="12.75" hidden="false" customHeight="true" outlineLevel="0" collapsed="false">
      <c r="A27" s="16" t="n">
        <v>97</v>
      </c>
      <c r="B27" s="17" t="s">
        <v>48</v>
      </c>
      <c r="C27" s="18" t="n">
        <v>10</v>
      </c>
      <c r="D27" s="17" t="s">
        <v>28</v>
      </c>
      <c r="E27" s="19" t="n">
        <v>2</v>
      </c>
      <c r="F27" s="19" t="n">
        <v>0.5</v>
      </c>
      <c r="G27" s="19" t="n">
        <v>0</v>
      </c>
      <c r="H27" s="19" t="n">
        <v>0</v>
      </c>
      <c r="I27" s="19" t="n">
        <v>2</v>
      </c>
      <c r="J27" s="19" t="n">
        <v>1</v>
      </c>
      <c r="K27" s="19" t="n">
        <v>4</v>
      </c>
      <c r="L27" s="19" t="n">
        <v>3</v>
      </c>
      <c r="M27" s="19" t="n">
        <v>1.5</v>
      </c>
      <c r="N27" s="19" t="n">
        <v>3</v>
      </c>
      <c r="O27" s="20" t="n">
        <f aca="false">SUM(E27:N27)</f>
        <v>17</v>
      </c>
      <c r="P27" s="21"/>
    </row>
    <row r="28" customFormat="false" ht="15" hidden="false" customHeight="true" outlineLevel="0" collapsed="false">
      <c r="A28" s="16" t="n">
        <v>82</v>
      </c>
      <c r="B28" s="17" t="s">
        <v>49</v>
      </c>
      <c r="C28" s="18" t="n">
        <v>6</v>
      </c>
      <c r="D28" s="17" t="s">
        <v>21</v>
      </c>
      <c r="E28" s="19" t="n">
        <v>3</v>
      </c>
      <c r="F28" s="19" t="n">
        <v>2</v>
      </c>
      <c r="G28" s="19" t="n">
        <v>0</v>
      </c>
      <c r="H28" s="19" t="n">
        <v>3</v>
      </c>
      <c r="I28" s="19" t="n">
        <v>1</v>
      </c>
      <c r="J28" s="19" t="n">
        <v>2</v>
      </c>
      <c r="K28" s="19" t="n">
        <v>2</v>
      </c>
      <c r="L28" s="19" t="n">
        <v>3.5</v>
      </c>
      <c r="M28" s="19" t="n">
        <v>0</v>
      </c>
      <c r="N28" s="19" t="n">
        <v>0</v>
      </c>
      <c r="O28" s="20" t="n">
        <f aca="false">SUM(E28:N28)</f>
        <v>16.5</v>
      </c>
    </row>
    <row r="29" customFormat="false" ht="12.75" hidden="false" customHeight="false" outlineLevel="0" collapsed="false">
      <c r="A29" s="16" t="n">
        <v>61</v>
      </c>
      <c r="B29" s="16" t="s">
        <v>50</v>
      </c>
      <c r="C29" s="33" t="n">
        <v>5</v>
      </c>
      <c r="D29" s="16" t="s">
        <v>51</v>
      </c>
      <c r="E29" s="19" t="n">
        <v>3</v>
      </c>
      <c r="F29" s="19" t="n">
        <v>2</v>
      </c>
      <c r="G29" s="19" t="n">
        <v>1</v>
      </c>
      <c r="H29" s="19" t="n">
        <v>0</v>
      </c>
      <c r="I29" s="19" t="n">
        <v>1</v>
      </c>
      <c r="J29" s="19" t="n">
        <v>2</v>
      </c>
      <c r="K29" s="19" t="n">
        <v>2</v>
      </c>
      <c r="L29" s="19" t="n">
        <v>3</v>
      </c>
      <c r="M29" s="19" t="n">
        <v>1</v>
      </c>
      <c r="N29" s="19" t="n">
        <v>1</v>
      </c>
      <c r="O29" s="34" t="n">
        <f aca="false">SUM(E29:N29)</f>
        <v>16</v>
      </c>
    </row>
    <row r="30" customFormat="false" ht="12.75" hidden="false" customHeight="false" outlineLevel="0" collapsed="false">
      <c r="A30" s="16" t="n">
        <v>63</v>
      </c>
      <c r="B30" s="17" t="s">
        <v>52</v>
      </c>
      <c r="C30" s="18" t="n">
        <v>6</v>
      </c>
      <c r="D30" s="17" t="s">
        <v>7</v>
      </c>
      <c r="E30" s="19" t="n">
        <v>4</v>
      </c>
      <c r="F30" s="19" t="n">
        <v>2</v>
      </c>
      <c r="G30" s="19" t="n">
        <v>1</v>
      </c>
      <c r="H30" s="19" t="n">
        <v>0</v>
      </c>
      <c r="I30" s="19" t="n">
        <v>1</v>
      </c>
      <c r="J30" s="19" t="n">
        <v>1</v>
      </c>
      <c r="K30" s="19" t="n">
        <v>2</v>
      </c>
      <c r="L30" s="19" t="n">
        <v>2</v>
      </c>
      <c r="M30" s="19" t="n">
        <v>0.5</v>
      </c>
      <c r="N30" s="19" t="n">
        <v>2</v>
      </c>
      <c r="O30" s="20" t="n">
        <f aca="false">SUM(E30:N30)</f>
        <v>15.5</v>
      </c>
    </row>
    <row r="31" customFormat="false" ht="12.75" hidden="false" customHeight="false" outlineLevel="0" collapsed="false">
      <c r="A31" s="16" t="n">
        <v>82</v>
      </c>
      <c r="B31" s="17" t="s">
        <v>53</v>
      </c>
      <c r="C31" s="18" t="n">
        <v>6</v>
      </c>
      <c r="D31" s="17" t="s">
        <v>21</v>
      </c>
      <c r="E31" s="19" t="n">
        <v>2</v>
      </c>
      <c r="F31" s="19" t="n">
        <v>1</v>
      </c>
      <c r="G31" s="19" t="n">
        <v>0</v>
      </c>
      <c r="H31" s="19" t="n">
        <v>3</v>
      </c>
      <c r="I31" s="19" t="n">
        <v>1</v>
      </c>
      <c r="J31" s="19" t="n">
        <v>1</v>
      </c>
      <c r="K31" s="19" t="n">
        <v>3</v>
      </c>
      <c r="L31" s="19" t="n">
        <v>3</v>
      </c>
      <c r="M31" s="19" t="n">
        <v>1</v>
      </c>
      <c r="N31" s="19" t="n">
        <v>0</v>
      </c>
      <c r="O31" s="20" t="n">
        <f aca="false">SUM(E31:N31)</f>
        <v>15</v>
      </c>
    </row>
    <row r="32" s="13" customFormat="true" ht="12.75" hidden="false" customHeight="false" outlineLevel="0" collapsed="false">
      <c r="A32" s="25" t="n">
        <v>63</v>
      </c>
      <c r="B32" s="30" t="s">
        <v>54</v>
      </c>
      <c r="C32" s="31" t="n">
        <v>6</v>
      </c>
      <c r="D32" s="30" t="s">
        <v>7</v>
      </c>
      <c r="E32" s="19" t="n">
        <v>5</v>
      </c>
      <c r="F32" s="19" t="n">
        <v>1</v>
      </c>
      <c r="G32" s="19" t="n">
        <v>3</v>
      </c>
      <c r="H32" s="19" t="n">
        <v>0</v>
      </c>
      <c r="I32" s="19" t="n">
        <v>1</v>
      </c>
      <c r="J32" s="19" t="n">
        <v>0</v>
      </c>
      <c r="K32" s="19" t="n">
        <v>3</v>
      </c>
      <c r="L32" s="19" t="n">
        <v>1</v>
      </c>
      <c r="M32" s="19" t="n">
        <v>1</v>
      </c>
      <c r="N32" s="19" t="n">
        <v>0</v>
      </c>
      <c r="O32" s="20" t="n">
        <f aca="false">SUM(E32:N32)</f>
        <v>15</v>
      </c>
      <c r="P32" s="21"/>
    </row>
    <row r="33" customFormat="false" ht="12.75" hidden="false" customHeight="false" outlineLevel="0" collapsed="false">
      <c r="A33" s="16" t="n">
        <v>61</v>
      </c>
      <c r="B33" s="17" t="s">
        <v>55</v>
      </c>
      <c r="C33" s="18" t="n">
        <v>5</v>
      </c>
      <c r="D33" s="17" t="s">
        <v>56</v>
      </c>
      <c r="E33" s="19" t="n">
        <v>5</v>
      </c>
      <c r="F33" s="19" t="n">
        <v>1</v>
      </c>
      <c r="G33" s="19" t="n">
        <v>1</v>
      </c>
      <c r="H33" s="19" t="n">
        <v>0</v>
      </c>
      <c r="I33" s="19" t="n">
        <v>1</v>
      </c>
      <c r="J33" s="19" t="n">
        <v>2</v>
      </c>
      <c r="K33" s="19" t="n">
        <v>3</v>
      </c>
      <c r="L33" s="19" t="n">
        <v>1</v>
      </c>
      <c r="M33" s="19" t="n">
        <v>0</v>
      </c>
      <c r="N33" s="19" t="n">
        <v>0</v>
      </c>
      <c r="O33" s="20" t="n">
        <f aca="false">SUM(E33:N33)</f>
        <v>14</v>
      </c>
    </row>
    <row r="34" customFormat="false" ht="12" hidden="false" customHeight="true" outlineLevel="0" collapsed="false">
      <c r="A34" s="25" t="s">
        <v>32</v>
      </c>
      <c r="B34" s="17" t="s">
        <v>57</v>
      </c>
      <c r="C34" s="18" t="n">
        <v>6</v>
      </c>
      <c r="D34" s="17" t="s">
        <v>34</v>
      </c>
      <c r="E34" s="19" t="n">
        <v>3</v>
      </c>
      <c r="F34" s="19" t="n">
        <v>1</v>
      </c>
      <c r="G34" s="19" t="n">
        <v>0</v>
      </c>
      <c r="H34" s="19" t="n">
        <v>0</v>
      </c>
      <c r="I34" s="19" t="n">
        <v>1</v>
      </c>
      <c r="J34" s="19" t="n">
        <v>1</v>
      </c>
      <c r="K34" s="19" t="n">
        <v>4</v>
      </c>
      <c r="L34" s="19" t="n">
        <v>3</v>
      </c>
      <c r="M34" s="19" t="n">
        <v>1</v>
      </c>
      <c r="N34" s="19" t="n">
        <v>0</v>
      </c>
      <c r="O34" s="20" t="n">
        <f aca="false">SUM(E34:N34)</f>
        <v>14</v>
      </c>
    </row>
    <row r="35" customFormat="false" ht="12.75" hidden="false" customHeight="false" outlineLevel="0" collapsed="false">
      <c r="A35" s="16" t="n">
        <v>82</v>
      </c>
      <c r="B35" s="17" t="s">
        <v>58</v>
      </c>
      <c r="C35" s="18" t="n">
        <v>10</v>
      </c>
      <c r="D35" s="17" t="s">
        <v>21</v>
      </c>
      <c r="E35" s="19" t="n">
        <v>1</v>
      </c>
      <c r="F35" s="19" t="n">
        <v>1.5</v>
      </c>
      <c r="G35" s="19" t="n">
        <v>0</v>
      </c>
      <c r="H35" s="19" t="n">
        <v>3</v>
      </c>
      <c r="I35" s="19" t="n">
        <v>1</v>
      </c>
      <c r="J35" s="19" t="n">
        <v>0</v>
      </c>
      <c r="K35" s="19" t="n">
        <v>4</v>
      </c>
      <c r="L35" s="19" t="n">
        <v>2.5</v>
      </c>
      <c r="M35" s="19" t="n">
        <v>0</v>
      </c>
      <c r="N35" s="19" t="n">
        <v>1</v>
      </c>
      <c r="O35" s="20" t="n">
        <f aca="false">SUM(E35:N35)</f>
        <v>14</v>
      </c>
    </row>
    <row r="36" customFormat="false" ht="14.25" hidden="false" customHeight="true" outlineLevel="0" collapsed="false">
      <c r="A36" s="16" t="n">
        <v>82</v>
      </c>
      <c r="B36" s="17" t="s">
        <v>59</v>
      </c>
      <c r="C36" s="18" t="n">
        <v>7</v>
      </c>
      <c r="D36" s="17" t="s">
        <v>60</v>
      </c>
      <c r="E36" s="19" t="n">
        <v>4</v>
      </c>
      <c r="F36" s="19" t="n">
        <v>0</v>
      </c>
      <c r="G36" s="19" t="n">
        <v>0</v>
      </c>
      <c r="H36" s="19" t="n">
        <v>3</v>
      </c>
      <c r="I36" s="19" t="n">
        <v>0</v>
      </c>
      <c r="J36" s="19" t="n">
        <v>1</v>
      </c>
      <c r="K36" s="19" t="n">
        <v>3</v>
      </c>
      <c r="L36" s="19" t="n">
        <v>2</v>
      </c>
      <c r="M36" s="19" t="n">
        <v>0</v>
      </c>
      <c r="N36" s="19" t="n">
        <v>0</v>
      </c>
      <c r="O36" s="20" t="n">
        <f aca="false">SUM(E36:N36)</f>
        <v>13</v>
      </c>
    </row>
    <row r="37" customFormat="false" ht="14.25" hidden="false" customHeight="true" outlineLevel="0" collapsed="false">
      <c r="A37" s="16" t="n">
        <v>82</v>
      </c>
      <c r="B37" s="17" t="s">
        <v>61</v>
      </c>
      <c r="C37" s="18" t="n">
        <v>6</v>
      </c>
      <c r="D37" s="17" t="s">
        <v>21</v>
      </c>
      <c r="E37" s="19" t="n">
        <v>4</v>
      </c>
      <c r="F37" s="19" t="n">
        <v>0</v>
      </c>
      <c r="G37" s="19" t="n">
        <v>2</v>
      </c>
      <c r="H37" s="19" t="n">
        <v>0</v>
      </c>
      <c r="I37" s="19" t="n">
        <v>2</v>
      </c>
      <c r="J37" s="19" t="n">
        <v>0</v>
      </c>
      <c r="K37" s="19" t="n">
        <v>2</v>
      </c>
      <c r="L37" s="19" t="n">
        <v>3</v>
      </c>
      <c r="M37" s="19" t="n">
        <v>0</v>
      </c>
      <c r="N37" s="19" t="n">
        <v>0</v>
      </c>
      <c r="O37" s="20" t="n">
        <f aca="false">SUM(E37:N37)</f>
        <v>13</v>
      </c>
    </row>
    <row r="38" s="13" customFormat="true" ht="12.75" hidden="false" customHeight="false" outlineLevel="0" collapsed="false">
      <c r="A38" s="16" t="n">
        <v>61</v>
      </c>
      <c r="B38" s="17" t="s">
        <v>62</v>
      </c>
      <c r="C38" s="18" t="n">
        <v>5</v>
      </c>
      <c r="D38" s="17" t="s">
        <v>56</v>
      </c>
      <c r="E38" s="19" t="n">
        <v>4</v>
      </c>
      <c r="F38" s="19" t="n">
        <v>0</v>
      </c>
      <c r="G38" s="19" t="n">
        <v>0</v>
      </c>
      <c r="H38" s="19" t="n">
        <v>0</v>
      </c>
      <c r="I38" s="19" t="n">
        <v>1</v>
      </c>
      <c r="J38" s="19" t="n">
        <v>2</v>
      </c>
      <c r="K38" s="19" t="n">
        <v>3</v>
      </c>
      <c r="L38" s="19" t="n">
        <v>1</v>
      </c>
      <c r="M38" s="19" t="n">
        <v>1</v>
      </c>
      <c r="N38" s="19" t="n">
        <v>0</v>
      </c>
      <c r="O38" s="20" t="n">
        <f aca="false">SUM(E38:N38)</f>
        <v>12</v>
      </c>
      <c r="P38" s="21"/>
    </row>
    <row r="39" customFormat="false" ht="12.75" hidden="false" customHeight="false" outlineLevel="0" collapsed="false">
      <c r="A39" s="16" t="n">
        <v>24</v>
      </c>
      <c r="B39" s="17" t="s">
        <v>63</v>
      </c>
      <c r="C39" s="18" t="n">
        <v>9</v>
      </c>
      <c r="D39" s="17" t="s">
        <v>19</v>
      </c>
      <c r="E39" s="19" t="n">
        <v>1</v>
      </c>
      <c r="F39" s="19" t="n">
        <v>2</v>
      </c>
      <c r="G39" s="19" t="n">
        <v>0</v>
      </c>
      <c r="H39" s="19" t="n">
        <v>0</v>
      </c>
      <c r="I39" s="19" t="n">
        <v>1</v>
      </c>
      <c r="J39" s="19" t="n">
        <v>2</v>
      </c>
      <c r="K39" s="19" t="n">
        <v>4</v>
      </c>
      <c r="L39" s="19" t="n">
        <v>0</v>
      </c>
      <c r="M39" s="19" t="n">
        <v>1</v>
      </c>
      <c r="N39" s="19" t="n">
        <v>1</v>
      </c>
      <c r="O39" s="20" t="n">
        <f aca="false">SUM(E39:N39)</f>
        <v>12</v>
      </c>
    </row>
    <row r="40" customFormat="false" ht="12.75" hidden="false" customHeight="false" outlineLevel="0" collapsed="false">
      <c r="A40" s="25" t="n">
        <v>82</v>
      </c>
      <c r="B40" s="17" t="s">
        <v>64</v>
      </c>
      <c r="C40" s="18" t="n">
        <v>8</v>
      </c>
      <c r="D40" s="17" t="s">
        <v>60</v>
      </c>
      <c r="E40" s="19" t="n">
        <v>1</v>
      </c>
      <c r="F40" s="19" t="n">
        <v>1</v>
      </c>
      <c r="G40" s="19" t="n">
        <v>1</v>
      </c>
      <c r="H40" s="19" t="n">
        <v>0</v>
      </c>
      <c r="I40" s="19" t="n">
        <v>1</v>
      </c>
      <c r="J40" s="19" t="n">
        <v>0</v>
      </c>
      <c r="K40" s="19" t="n">
        <v>2</v>
      </c>
      <c r="L40" s="19" t="n">
        <v>2</v>
      </c>
      <c r="M40" s="19" t="n">
        <v>1</v>
      </c>
      <c r="N40" s="19" t="n">
        <v>2</v>
      </c>
      <c r="O40" s="20" t="n">
        <f aca="false">SUM(E40:N40)</f>
        <v>11</v>
      </c>
    </row>
    <row r="41" customFormat="false" ht="12.75" hidden="false" customHeight="false" outlineLevel="0" collapsed="false">
      <c r="A41" s="16" t="n">
        <v>7</v>
      </c>
      <c r="B41" s="32" t="s">
        <v>65</v>
      </c>
      <c r="C41" s="18" t="n">
        <v>8</v>
      </c>
      <c r="D41" s="17" t="s">
        <v>26</v>
      </c>
      <c r="E41" s="19" t="n">
        <v>0</v>
      </c>
      <c r="F41" s="19" t="n">
        <v>1.5</v>
      </c>
      <c r="G41" s="19" t="n">
        <v>0</v>
      </c>
      <c r="H41" s="19" t="n">
        <v>0</v>
      </c>
      <c r="I41" s="19" t="n">
        <v>1</v>
      </c>
      <c r="J41" s="19" t="n">
        <v>2</v>
      </c>
      <c r="K41" s="19" t="n">
        <v>4</v>
      </c>
      <c r="L41" s="19" t="n">
        <v>2</v>
      </c>
      <c r="M41" s="19" t="n">
        <v>0</v>
      </c>
      <c r="N41" s="19" t="n">
        <v>0</v>
      </c>
      <c r="O41" s="20" t="n">
        <f aca="false">SUM(E41:N41)</f>
        <v>10.5</v>
      </c>
    </row>
    <row r="42" customFormat="false" ht="12.75" hidden="false" customHeight="false" outlineLevel="0" collapsed="false">
      <c r="A42" s="16" t="n">
        <v>7</v>
      </c>
      <c r="B42" s="32" t="s">
        <v>66</v>
      </c>
      <c r="C42" s="18" t="n">
        <v>8</v>
      </c>
      <c r="D42" s="17" t="s">
        <v>26</v>
      </c>
      <c r="E42" s="19" t="n">
        <v>1.5</v>
      </c>
      <c r="F42" s="19" t="n">
        <v>2</v>
      </c>
      <c r="G42" s="19" t="n">
        <v>0</v>
      </c>
      <c r="H42" s="19" t="n">
        <v>0</v>
      </c>
      <c r="I42" s="19" t="n">
        <v>1</v>
      </c>
      <c r="J42" s="19" t="n">
        <v>0</v>
      </c>
      <c r="K42" s="19" t="n">
        <v>4</v>
      </c>
      <c r="L42" s="19" t="n">
        <v>0</v>
      </c>
      <c r="M42" s="19" t="n">
        <v>0</v>
      </c>
      <c r="N42" s="19" t="n">
        <v>2</v>
      </c>
      <c r="O42" s="20" t="n">
        <f aca="false">SUM(E42:N42)</f>
        <v>10.5</v>
      </c>
    </row>
    <row r="43" customFormat="false" ht="12.75" hidden="false" customHeight="false" outlineLevel="0" collapsed="false">
      <c r="A43" s="16" t="n">
        <v>61</v>
      </c>
      <c r="B43" s="17" t="s">
        <v>67</v>
      </c>
      <c r="C43" s="18" t="n">
        <v>5</v>
      </c>
      <c r="D43" s="17" t="s">
        <v>68</v>
      </c>
      <c r="E43" s="19" t="n">
        <v>2</v>
      </c>
      <c r="F43" s="19" t="n">
        <v>2</v>
      </c>
      <c r="G43" s="19" t="n">
        <v>0</v>
      </c>
      <c r="H43" s="19" t="n">
        <v>0</v>
      </c>
      <c r="I43" s="19" t="n">
        <v>1</v>
      </c>
      <c r="J43" s="19" t="n">
        <v>0.5</v>
      </c>
      <c r="K43" s="19" t="n">
        <v>2</v>
      </c>
      <c r="L43" s="19" t="n">
        <v>1</v>
      </c>
      <c r="M43" s="19" t="n">
        <v>1</v>
      </c>
      <c r="N43" s="19" t="n">
        <v>0.5</v>
      </c>
      <c r="O43" s="20" t="n">
        <f aca="false">SUM(E43:N43)</f>
        <v>10</v>
      </c>
    </row>
    <row r="44" customFormat="false" ht="12.75" hidden="false" customHeight="false" outlineLevel="0" collapsed="false">
      <c r="A44" s="35" t="n">
        <v>7</v>
      </c>
      <c r="B44" s="36" t="s">
        <v>69</v>
      </c>
      <c r="C44" s="28" t="n">
        <v>8</v>
      </c>
      <c r="D44" s="37" t="s">
        <v>26</v>
      </c>
      <c r="E44" s="38" t="n">
        <v>1.5</v>
      </c>
      <c r="F44" s="38" t="n">
        <v>1.5</v>
      </c>
      <c r="G44" s="38" t="n">
        <v>0</v>
      </c>
      <c r="H44" s="38" t="n">
        <v>0</v>
      </c>
      <c r="I44" s="38" t="n">
        <v>1</v>
      </c>
      <c r="J44" s="38" t="n">
        <v>1</v>
      </c>
      <c r="K44" s="38" t="n">
        <v>2</v>
      </c>
      <c r="L44" s="38" t="n">
        <v>3</v>
      </c>
      <c r="M44" s="38" t="n">
        <v>0</v>
      </c>
      <c r="N44" s="38" t="n">
        <v>0</v>
      </c>
      <c r="O44" s="20" t="n">
        <f aca="false">SUM(E44:N44)</f>
        <v>10</v>
      </c>
    </row>
    <row r="45" customFormat="false" ht="12.75" hidden="false" customHeight="false" outlineLevel="0" collapsed="false">
      <c r="A45" s="35" t="n">
        <v>24</v>
      </c>
      <c r="B45" s="17" t="s">
        <v>70</v>
      </c>
      <c r="C45" s="18" t="n">
        <v>8</v>
      </c>
      <c r="D45" s="39" t="s">
        <v>19</v>
      </c>
      <c r="E45" s="19" t="n">
        <v>1</v>
      </c>
      <c r="F45" s="19" t="n">
        <v>3</v>
      </c>
      <c r="G45" s="19" t="n">
        <v>0</v>
      </c>
      <c r="H45" s="19" t="n">
        <v>0</v>
      </c>
      <c r="I45" s="19" t="n">
        <v>1</v>
      </c>
      <c r="J45" s="19" t="n">
        <v>0</v>
      </c>
      <c r="K45" s="19" t="n">
        <v>2</v>
      </c>
      <c r="L45" s="19" t="n">
        <v>2</v>
      </c>
      <c r="M45" s="19" t="n">
        <v>0</v>
      </c>
      <c r="N45" s="19" t="n">
        <v>1</v>
      </c>
      <c r="O45" s="20" t="n">
        <f aca="false">SUM(E45:N45)</f>
        <v>10</v>
      </c>
    </row>
    <row r="47" customFormat="false" ht="15.75" hidden="false" customHeight="true" outlineLevel="0" collapsed="false">
      <c r="A47" s="40" t="s">
        <v>71</v>
      </c>
      <c r="B47" s="41" t="s">
        <v>72</v>
      </c>
      <c r="C47" s="42" t="s">
        <v>73</v>
      </c>
    </row>
    <row r="48" customFormat="false" ht="25.5" hidden="false" customHeight="false" outlineLevel="0" collapsed="false">
      <c r="A48" s="32" t="n">
        <v>1</v>
      </c>
      <c r="B48" s="17" t="s">
        <v>74</v>
      </c>
      <c r="C48" s="33" t="n">
        <v>5</v>
      </c>
    </row>
    <row r="49" customFormat="false" ht="18.75" hidden="false" customHeight="true" outlineLevel="0" collapsed="false">
      <c r="A49" s="43" t="n">
        <v>2</v>
      </c>
      <c r="B49" s="30" t="s">
        <v>75</v>
      </c>
      <c r="C49" s="33" t="n">
        <v>5</v>
      </c>
    </row>
    <row r="50" customFormat="false" ht="12.75" hidden="false" customHeight="false" outlineLevel="0" collapsed="false">
      <c r="A50" s="43" t="n">
        <v>3</v>
      </c>
      <c r="B50" s="17" t="s">
        <v>76</v>
      </c>
      <c r="C50" s="33" t="n">
        <v>5</v>
      </c>
    </row>
    <row r="51" customFormat="false" ht="25.5" hidden="false" customHeight="false" outlineLevel="0" collapsed="false">
      <c r="A51" s="43" t="n">
        <v>4</v>
      </c>
      <c r="B51" s="17" t="s">
        <v>77</v>
      </c>
      <c r="C51" s="33" t="n">
        <v>3</v>
      </c>
    </row>
    <row r="52" customFormat="false" ht="27" hidden="false" customHeight="true" outlineLevel="0" collapsed="false">
      <c r="A52" s="43" t="n">
        <v>5</v>
      </c>
      <c r="B52" s="17" t="s">
        <v>78</v>
      </c>
      <c r="C52" s="33" t="n">
        <v>3</v>
      </c>
    </row>
    <row r="53" customFormat="false" ht="29.25" hidden="false" customHeight="true" outlineLevel="0" collapsed="false">
      <c r="A53" s="43" t="n">
        <v>6</v>
      </c>
      <c r="B53" s="17" t="s">
        <v>79</v>
      </c>
      <c r="C53" s="33" t="n">
        <v>3</v>
      </c>
    </row>
    <row r="54" customFormat="false" ht="12.75" hidden="false" customHeight="false" outlineLevel="0" collapsed="false">
      <c r="A54" s="43" t="n">
        <v>7</v>
      </c>
      <c r="B54" s="17" t="s">
        <v>80</v>
      </c>
      <c r="C54" s="33" t="n">
        <v>4</v>
      </c>
    </row>
    <row r="55" customFormat="false" ht="15.75" hidden="false" customHeight="true" outlineLevel="0" collapsed="false">
      <c r="A55" s="43" t="n">
        <v>8</v>
      </c>
      <c r="B55" s="17" t="s">
        <v>81</v>
      </c>
      <c r="C55" s="33" t="n">
        <v>5</v>
      </c>
    </row>
    <row r="56" customFormat="false" ht="24" hidden="false" customHeight="true" outlineLevel="0" collapsed="false">
      <c r="A56" s="43" t="n">
        <v>9</v>
      </c>
      <c r="B56" s="17" t="s">
        <v>82</v>
      </c>
      <c r="C56" s="33" t="n">
        <v>3</v>
      </c>
    </row>
    <row r="57" customFormat="false" ht="27.75" hidden="false" customHeight="true" outlineLevel="0" collapsed="false">
      <c r="A57" s="43" t="n">
        <v>10</v>
      </c>
      <c r="B57" s="17" t="s">
        <v>83</v>
      </c>
      <c r="C57" s="33" t="n">
        <v>5</v>
      </c>
    </row>
    <row r="58" customFormat="false" ht="15.75" hidden="false" customHeight="true" outlineLevel="0" collapsed="false">
      <c r="A58" s="44"/>
      <c r="B58" s="45" t="s">
        <v>84</v>
      </c>
      <c r="C58" s="46" t="n">
        <v>41</v>
      </c>
    </row>
  </sheetData>
  <autoFilter ref="A1:O1">
    <sortState ref="A2:O1">
      <sortCondition ref="A2:A1" descending="1" customList=""/>
    </sortState>
  </autoFilter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2023-05-05T10:51:39Z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